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акупівлі\2025\"/>
    </mc:Choice>
  </mc:AlternateContent>
  <xr:revisionPtr revIDLastSave="0" documentId="8_{C95ED9DF-2D5B-4679-A0EC-E8A6ED22A6FF}" xr6:coauthVersionLast="47" xr6:coauthVersionMax="47" xr10:uidLastSave="{00000000-0000-0000-0000-000000000000}"/>
  <bookViews>
    <workbookView xWindow="2148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<sst xmlns="http://schemas.openxmlformats.org/spreadsheetml/2006/main" count="12" uniqueCount="12">
  <si>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</si>
  <si>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</si>
  <si>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</si>
  <si>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</si>
  <si>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</si>
  <si>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</si>
  <si>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Номер тендеру в ЦБД</t>
  </si>
  <si>
    <t>Послуги з ремонту та повірки пересувних пристроїв для зважування автомобілів у русі та визначення навантаження на вісі</t>
  </si>
  <si>
    <t>ДК 021:2015 - 50411000-9 Послуги з ремонту і технічного обслуговування вимірювальних приладів</t>
  </si>
  <si>
    <t>https://prozorro.gov.ua/tender/UA-2025-11-04-001137-a</t>
  </si>
  <si>
    <t xml:space="preserve">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103, існує необхідність у проведенні закупівлі по предмету закупівлі: ДК 021:2015: 50410000-2 Послуги з ремонту і технічного обслуговування вимірювальних, випробувальних і контрольних приладів (Послуги з ремонту та повірки пристроїв для зважування автомобілів у русі та визначення навантаження на вісі) – 16 послуг. </t>
  </si>
  <si>
    <t>Орієнтовна очікувана вартість закупівлі була сформована відповідно до отриманих комерційних пропозицій та розрахунків, визначених в Актах діагностики на кожен ваговий прилад із заміною відповідних матеріалів/запчастин.
Розрахунок очікуваної вартості закупівлі не перевищує середнього значення комерційних пропозицій, відповідно до порядку здійснення закупівель в Державній службі України з безпеки на транспорті, затвердженого наказом Державної служби України з безпеки на транспорті від 06.05.2022 № 8-Г.
Орієнтовна очікувана вартість закупівлі складає 1 242 720,00 грн. (один мільйон двісті сорок дві тисячі сімсот двадцять грн 00 коп.), з ПДВ.
Кошти передбачено КПКВК 3109010 на 2025 рік за КЕКВ 2240 «Оплата послуг (крім комунальних)».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</si>
</sst>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0"/>
      <name val="Calibri"/>
      <family val="2"/>
      <charset val="204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 applyNumberFormat="0" applyFill="0" applyBorder="0" applyAlignment="0" applyProtection="0"/>
  </cellStyleXfs>
  <cellXfs count="9">
    <xf numFmtId="0" fontId="1" fillId="0" borderId="0" xfId="0" applyFont="1"/>
    <xf numFmtId="0" fontId="3" fillId="2" borderId="1" xfId="1" applyFont="1" applyFill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0" borderId="1" xfId="2" applyBorder="1" applyAlignment="1">
      <alignment horizontal="center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11-04-001137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5"/>
  <sheetViews>
    <sheetView showGridLines="0" tabSelected="1" zoomScale="115" zoomScaleNormal="115" zoomScaleSheetLayoutView="136" workbookViewId="0">
      <selection activeCell="F4" sqref="F4"/>
    </sheetView>
  </sheetViews>
  <sheetFormatPr defaultRowHeight="15" x14ac:dyDescent="0.25"/>
  <cols>
    <col min="1" max="1" width="24" customWidth="1"/>
    <col min="2" max="2" width="24.42578125" customWidth="1"/>
    <col min="3" max="3" width="32.5703125" customWidth="1"/>
    <col min="4" max="4" width="32.7109375" customWidth="1"/>
    <col min="5" max="5" width="77.28515625" customWidth="1"/>
    <col min="6" max="6" width="53.28515625" customWidth="1"/>
    <col min="7" max="7" width="29.5703125" customWidth="1"/>
  </cols>
  <sheetData>
    <row r="3" spans="1:6" ht="25.5" x14ac:dyDescent="0.25">
      <c r="A3" s="7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ht="204.75" customHeight="1" x14ac:dyDescent="0.25">
      <c r="A4" s="8" t="s">
        <v>9</v>
      </c>
      <c r="B4" s="2" t="s">
        <v>5</v>
      </c>
      <c r="C4" s="6" t="s">
        <v>7</v>
      </c>
      <c r="D4" s="3" t="s">
        <v>8</v>
      </c>
      <c r="E4" s="4" t="s">
        <v>10</v>
      </c>
      <c r="F4" s="5" t="s">
        <v>11</v>
      </c>
    </row>
    <row r="5" spans="1:6" x14ac:dyDescent="0.25">
      <c r="E5">
        <f>+F10</f>
        <v>0</v>
      </c>
    </row>
  </sheetData>
  <hyperlinks>
    <hyperlink ref="A4" r:id="rId1" xr:uid="{00000000-0004-0000-0000-000000000000}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Виговський Олексій</cp:lastModifiedBy>
  <dcterms:created xsi:type="dcterms:W3CDTF">2021-09-15T09:33:58Z</dcterms:created>
  <dcterms:modified xsi:type="dcterms:W3CDTF">2025-11-04T10:58:50Z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